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b4b_21" sheetId="1" r:id="rId1"/>
  </sheets>
  <definedNames>
    <definedName name="HTML_CodePage" hidden="1">1252</definedName>
    <definedName name="HTML_Control" hidden="1">{"'FOI_MO99'!$A$3:$N$47"}</definedName>
    <definedName name="HTML_Description" hidden="1">""</definedName>
    <definedName name="HTML_Email" hidden="1">"servstat@comune.modena.it"</definedName>
    <definedName name="HTML_Header" hidden="1">"indice FOI_MO99"</definedName>
    <definedName name="HTML_LastUpdate" hidden="1">"13/01/00"</definedName>
    <definedName name="HTML_LineAfter" hidden="1">FALSE</definedName>
    <definedName name="HTML_LineBefore" hidden="1">FALSE</definedName>
    <definedName name="HTML_Name" hidden="1">"Servizio statistica  -  Comune di Modena"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"C:\Buttare\indicifoi99.htm"</definedName>
    <definedName name="HTML_PathTemplate" hidden="1">"C:\Buttare\indicifoi99.htm"</definedName>
    <definedName name="HTML_Title" hidden="1">"CAPITOLI_storia"</definedName>
  </definedNames>
  <calcPr fullCalcOnLoad="1"/>
</workbook>
</file>

<file path=xl/sharedStrings.xml><?xml version="1.0" encoding="utf-8"?>
<sst xmlns="http://schemas.openxmlformats.org/spreadsheetml/2006/main" count="20" uniqueCount="20">
  <si>
    <t>Divisione di spesa</t>
  </si>
  <si>
    <t>01 - Alimentari, bevande</t>
  </si>
  <si>
    <t xml:space="preserve">02 - Alcolici, tabacchi </t>
  </si>
  <si>
    <t>03 - Abbigliamento, calzature</t>
  </si>
  <si>
    <t>04 - Abitazione, energia</t>
  </si>
  <si>
    <t>05 - Mobili, servizi casa</t>
  </si>
  <si>
    <t>06 - Sanitari S.Salute</t>
  </si>
  <si>
    <t>07 - Trasporti</t>
  </si>
  <si>
    <t>08 - Comunicazioni</t>
  </si>
  <si>
    <t>09 - Ricreazione, cultura</t>
  </si>
  <si>
    <t>10 - Istruzione</t>
  </si>
  <si>
    <t>11 - Servizi ricettivi, rist.</t>
  </si>
  <si>
    <t>12 - Altri beni</t>
  </si>
  <si>
    <t xml:space="preserve">       Totale NIC</t>
  </si>
  <si>
    <t>TAV. B.4b -  INDICE NIC MODENA, VARIAZIONI PERCENTUALI ANNUE E DIFFERENZIALE PER</t>
  </si>
  <si>
    <t>var. % media annua 2020</t>
  </si>
  <si>
    <t>var. % media annua 2021</t>
  </si>
  <si>
    <t xml:space="preserve">                    DIVISIONE DI SPESA - ANNO 2020-2021</t>
  </si>
  <si>
    <t>Tavola aggiornata al 17/2/2022</t>
  </si>
  <si>
    <t>differenza infl.       2021-2020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</si>
</sst>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"/>
    <numFmt numFmtId="178" formatCode="0.000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0000"/>
    <numFmt numFmtId="185" formatCode="0_ ;\-0\ 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b/>
      <sz val="7.5"/>
      <name val="Verdana"/>
      <family val="2"/>
    </font>
    <font>
      <sz val="8.5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6" fontId="1" fillId="33" borderId="10" xfId="0" applyNumberFormat="1" applyFont="1" applyFill="1" applyBorder="1" applyAlignment="1">
      <alignment horizontal="right" vertical="center" wrapText="1"/>
    </xf>
    <xf numFmtId="176" fontId="1" fillId="33" borderId="11" xfId="0" applyNumberFormat="1" applyFont="1" applyFill="1" applyBorder="1" applyAlignment="1">
      <alignment horizontal="right" vertical="center" wrapText="1"/>
    </xf>
    <xf numFmtId="176" fontId="1" fillId="34" borderId="12" xfId="0" applyNumberFormat="1" applyFont="1" applyFill="1" applyBorder="1" applyAlignment="1">
      <alignment horizontal="right" vertical="center" wrapText="1"/>
    </xf>
    <xf numFmtId="176" fontId="1" fillId="34" borderId="13" xfId="0" applyNumberFormat="1" applyFont="1" applyFill="1" applyBorder="1" applyAlignment="1">
      <alignment horizontal="right" vertical="center" wrapText="1"/>
    </xf>
    <xf numFmtId="176" fontId="1" fillId="33" borderId="12" xfId="0" applyNumberFormat="1" applyFont="1" applyFill="1" applyBorder="1" applyAlignment="1">
      <alignment horizontal="right" vertical="center" wrapText="1"/>
    </xf>
    <xf numFmtId="176" fontId="1" fillId="33" borderId="13" xfId="0" applyNumberFormat="1" applyFont="1" applyFill="1" applyBorder="1" applyAlignment="1">
      <alignment horizontal="right" vertical="center" wrapText="1"/>
    </xf>
    <xf numFmtId="176" fontId="1" fillId="34" borderId="14" xfId="0" applyNumberFormat="1" applyFont="1" applyFill="1" applyBorder="1" applyAlignment="1">
      <alignment horizontal="right" vertical="center" wrapText="1"/>
    </xf>
    <xf numFmtId="176" fontId="1" fillId="34" borderId="15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vertical="center" wrapText="1"/>
    </xf>
    <xf numFmtId="176" fontId="2" fillId="35" borderId="17" xfId="0" applyNumberFormat="1" applyFont="1" applyFill="1" applyBorder="1" applyAlignment="1">
      <alignment horizontal="right" vertical="center" wrapText="1"/>
    </xf>
    <xf numFmtId="176" fontId="2" fillId="35" borderId="18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grafici per articolo prezzi 2003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tabSelected="1" zoomScaleSheetLayoutView="115" zoomScalePageLayoutView="0" workbookViewId="0" topLeftCell="A1">
      <selection activeCell="K28" sqref="K28"/>
    </sheetView>
  </sheetViews>
  <sheetFormatPr defaultColWidth="9.140625" defaultRowHeight="12.75"/>
  <cols>
    <col min="1" max="1" width="32.57421875" style="16" customWidth="1"/>
    <col min="2" max="2" width="13.7109375" style="17" customWidth="1"/>
    <col min="3" max="4" width="13.7109375" style="16" customWidth="1"/>
    <col min="5" max="5" width="12.8515625" style="16" customWidth="1"/>
    <col min="6" max="13" width="5.8515625" style="16" customWidth="1"/>
    <col min="14" max="14" width="6.57421875" style="16" customWidth="1"/>
    <col min="15" max="16384" width="9.140625" style="16" customWidth="1"/>
  </cols>
  <sheetData>
    <row r="1" ht="55.5" customHeight="1"/>
    <row r="2" spans="1:5" ht="12.75" customHeight="1">
      <c r="A2" s="21" t="s">
        <v>14</v>
      </c>
      <c r="B2" s="21"/>
      <c r="C2" s="21"/>
      <c r="D2" s="21"/>
      <c r="E2" s="21"/>
    </row>
    <row r="3" spans="1:5" ht="10.5" customHeight="1">
      <c r="A3" s="21" t="s">
        <v>17</v>
      </c>
      <c r="B3" s="21"/>
      <c r="C3" s="21"/>
      <c r="D3" s="21"/>
      <c r="E3" s="21"/>
    </row>
    <row r="4" ht="12.75" customHeight="1"/>
    <row r="5" spans="1:4" ht="18.75" customHeight="1">
      <c r="A5" s="22" t="s">
        <v>0</v>
      </c>
      <c r="B5" s="22" t="s">
        <v>16</v>
      </c>
      <c r="C5" s="22" t="s">
        <v>15</v>
      </c>
      <c r="D5" s="23" t="s">
        <v>19</v>
      </c>
    </row>
    <row r="6" spans="1:4" ht="11.25" customHeight="1">
      <c r="A6" s="22"/>
      <c r="B6" s="22"/>
      <c r="C6" s="22"/>
      <c r="D6" s="24"/>
    </row>
    <row r="7" spans="1:6" ht="12.75" customHeight="1">
      <c r="A7" s="12" t="s">
        <v>1</v>
      </c>
      <c r="B7" s="1">
        <v>-0.19175455417067155</v>
      </c>
      <c r="C7" s="1">
        <v>1.3605442176870781</v>
      </c>
      <c r="D7" s="2">
        <f aca="true" t="shared" si="0" ref="D7:D19">B7-C7</f>
        <v>-1.5522987718577497</v>
      </c>
      <c r="E7" s="18"/>
      <c r="F7" s="18"/>
    </row>
    <row r="8" spans="1:6" ht="12.75" customHeight="1">
      <c r="A8" s="13" t="s">
        <v>2</v>
      </c>
      <c r="B8" s="3">
        <v>-0.09191176470586981</v>
      </c>
      <c r="C8" s="3">
        <v>1.2093023255813904</v>
      </c>
      <c r="D8" s="4">
        <f t="shared" si="0"/>
        <v>-1.3012140902872602</v>
      </c>
      <c r="E8" s="18"/>
      <c r="F8" s="18"/>
    </row>
    <row r="9" spans="1:6" ht="12.75" customHeight="1">
      <c r="A9" s="14" t="s">
        <v>3</v>
      </c>
      <c r="B9" s="5">
        <v>1.054650047938651</v>
      </c>
      <c r="C9" s="5">
        <v>1.4591439688715866</v>
      </c>
      <c r="D9" s="6">
        <f t="shared" si="0"/>
        <v>-0.4044939209329357</v>
      </c>
      <c r="E9" s="18"/>
      <c r="F9" s="18"/>
    </row>
    <row r="10" spans="1:6" ht="12.75" customHeight="1">
      <c r="A10" s="13" t="s">
        <v>4</v>
      </c>
      <c r="B10" s="3">
        <v>7.65456329735035</v>
      </c>
      <c r="C10" s="3">
        <v>-2.3010546500479307</v>
      </c>
      <c r="D10" s="4">
        <f t="shared" si="0"/>
        <v>9.95561794739828</v>
      </c>
      <c r="E10" s="18"/>
      <c r="F10" s="18"/>
    </row>
    <row r="11" spans="1:6" ht="12.75" customHeight="1">
      <c r="A11" s="14" t="s">
        <v>5</v>
      </c>
      <c r="B11" s="5">
        <v>1.1282051282051242</v>
      </c>
      <c r="C11" s="5">
        <v>-0.6116207951070294</v>
      </c>
      <c r="D11" s="6">
        <f t="shared" si="0"/>
        <v>1.7398259233121536</v>
      </c>
      <c r="E11" s="18"/>
      <c r="F11" s="18"/>
    </row>
    <row r="12" spans="1:6" ht="12.75" customHeight="1">
      <c r="A12" s="13" t="s">
        <v>6</v>
      </c>
      <c r="B12" s="3">
        <v>1.8609206660137119</v>
      </c>
      <c r="C12" s="3">
        <v>1.1892963330029573</v>
      </c>
      <c r="D12" s="4">
        <f t="shared" si="0"/>
        <v>0.6716243330107545</v>
      </c>
      <c r="E12" s="18"/>
      <c r="F12" s="18"/>
    </row>
    <row r="13" spans="1:6" ht="12.75" customHeight="1">
      <c r="A13" s="14" t="s">
        <v>7</v>
      </c>
      <c r="B13" s="5">
        <v>4.812319538017334</v>
      </c>
      <c r="C13" s="5">
        <v>-2.165725047080983</v>
      </c>
      <c r="D13" s="6">
        <f t="shared" si="0"/>
        <v>6.978044585098317</v>
      </c>
      <c r="E13" s="18"/>
      <c r="F13" s="18"/>
    </row>
    <row r="14" spans="1:6" ht="12.75" customHeight="1">
      <c r="A14" s="13" t="s">
        <v>8</v>
      </c>
      <c r="B14" s="3">
        <v>-2.8220858895705447</v>
      </c>
      <c r="C14" s="3">
        <v>-5.3426248548199595</v>
      </c>
      <c r="D14" s="4">
        <f t="shared" si="0"/>
        <v>2.520538965249415</v>
      </c>
      <c r="E14" s="18"/>
      <c r="F14" s="18"/>
    </row>
    <row r="15" spans="1:6" ht="12.75" customHeight="1">
      <c r="A15" s="14" t="s">
        <v>9</v>
      </c>
      <c r="B15" s="5">
        <v>0.2926829268292721</v>
      </c>
      <c r="C15" s="5">
        <v>0.29354207436398383</v>
      </c>
      <c r="D15" s="6">
        <f t="shared" si="0"/>
        <v>-0.0008591475347117239</v>
      </c>
      <c r="E15" s="18"/>
      <c r="F15" s="18"/>
    </row>
    <row r="16" spans="1:6" ht="12.75" customHeight="1">
      <c r="A16" s="13" t="s">
        <v>10</v>
      </c>
      <c r="B16" s="3">
        <v>-2.2831050228310517</v>
      </c>
      <c r="C16" s="3">
        <v>1.1547344110854425</v>
      </c>
      <c r="D16" s="4">
        <f t="shared" si="0"/>
        <v>-3.437839433916494</v>
      </c>
      <c r="E16" s="18"/>
      <c r="F16" s="18"/>
    </row>
    <row r="17" spans="1:6" ht="12.75" customHeight="1">
      <c r="A17" s="14" t="s">
        <v>11</v>
      </c>
      <c r="B17" s="5">
        <v>1.5799256505576267</v>
      </c>
      <c r="C17" s="5">
        <v>0.1862197392923548</v>
      </c>
      <c r="D17" s="6">
        <f t="shared" si="0"/>
        <v>1.3937059112652719</v>
      </c>
      <c r="E17" s="18"/>
      <c r="F17" s="18"/>
    </row>
    <row r="18" spans="1:5" ht="12.75" customHeight="1">
      <c r="A18" s="15" t="s">
        <v>12</v>
      </c>
      <c r="B18" s="7">
        <v>1.3550135501354958</v>
      </c>
      <c r="C18" s="7">
        <v>1.3736263736263652</v>
      </c>
      <c r="D18" s="8">
        <f t="shared" si="0"/>
        <v>-0.018612823490869346</v>
      </c>
      <c r="E18" s="18"/>
    </row>
    <row r="19" spans="1:5" ht="12.75" customHeight="1">
      <c r="A19" s="9" t="s">
        <v>13</v>
      </c>
      <c r="B19" s="10">
        <v>2</v>
      </c>
      <c r="C19" s="10">
        <v>-0.1</v>
      </c>
      <c r="D19" s="11">
        <f t="shared" si="0"/>
        <v>2.1</v>
      </c>
      <c r="E19" s="18"/>
    </row>
    <row r="21" ht="10.5">
      <c r="B21" s="19"/>
    </row>
    <row r="23" ht="10.5">
      <c r="C23" s="20" t="s">
        <v>18</v>
      </c>
    </row>
  </sheetData>
  <sheetProtection password="83C9" sheet="1"/>
  <mergeCells count="6">
    <mergeCell ref="A3:E3"/>
    <mergeCell ref="A2:E2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Francesco Prandi</cp:lastModifiedBy>
  <cp:lastPrinted>2022-03-31T09:51:08Z</cp:lastPrinted>
  <dcterms:created xsi:type="dcterms:W3CDTF">2004-05-21T07:09:30Z</dcterms:created>
  <dcterms:modified xsi:type="dcterms:W3CDTF">2022-03-31T13:00:42Z</dcterms:modified>
  <cp:category/>
  <cp:version/>
  <cp:contentType/>
  <cp:contentStatus/>
</cp:coreProperties>
</file>