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712" windowHeight="8832" activeTab="0"/>
  </bookViews>
  <sheets>
    <sheet name="B2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<sst xmlns="http://schemas.openxmlformats.org/spreadsheetml/2006/main" count="72" uniqueCount="43">
  <si>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 xml:space="preserve">                             </t>
  </si>
  <si>
    <t xml:space="preserve">             </t>
  </si>
  <si>
    <t>CITTA'</t>
  </si>
  <si>
    <t xml:space="preserve">        INDICE INTERA COLLETTIVITA'  (NIC)         </t>
  </si>
  <si>
    <t xml:space="preserve">       INDICE FAM. OP/IMP. S/TABACCHI (FOS)         </t>
  </si>
  <si>
    <t>Diff. su</t>
  </si>
  <si>
    <t>Italia</t>
  </si>
  <si>
    <t>TORINO</t>
  </si>
  <si>
    <t>AOSTA</t>
  </si>
  <si>
    <t>MILANO</t>
  </si>
  <si>
    <t>TRENTO</t>
  </si>
  <si>
    <t>VENEZIA</t>
  </si>
  <si>
    <t>TRIESTE</t>
  </si>
  <si>
    <t>GENOVA</t>
  </si>
  <si>
    <t>BOLOGNA</t>
  </si>
  <si>
    <t xml:space="preserve">FIRENZE </t>
  </si>
  <si>
    <t>-</t>
  </si>
  <si>
    <t>ANCONA</t>
  </si>
  <si>
    <t>ROMA</t>
  </si>
  <si>
    <t>NAPOLI</t>
  </si>
  <si>
    <t>BARI</t>
  </si>
  <si>
    <t>PALERMO</t>
  </si>
  <si>
    <t>CAGLIARI</t>
  </si>
  <si>
    <t xml:space="preserve">     </t>
  </si>
  <si>
    <t>MODENA</t>
  </si>
  <si>
    <t>ITALIA</t>
  </si>
  <si>
    <t xml:space="preserve">PERUGIA </t>
  </si>
  <si>
    <t xml:space="preserve">     o perché la stessa non è stata effettuata in modo conforme alle norme impartite dall'Istat. </t>
  </si>
  <si>
    <t xml:space="preserve">POTENZA </t>
  </si>
  <si>
    <t>BOLZANO</t>
  </si>
  <si>
    <t>CATANZARO</t>
  </si>
  <si>
    <t xml:space="preserve"> Ind. NIC 2017</t>
  </si>
  <si>
    <t xml:space="preserve">* Gli indici delle città di Campobasso e L'Aquila non sono stati calcolati per mancata rilevazione dei prezzi </t>
  </si>
  <si>
    <t>CAMPOBASSO*</t>
  </si>
  <si>
    <t>L'AQUILA*</t>
  </si>
  <si>
    <t xml:space="preserve"> Ind. FOS 2017</t>
  </si>
  <si>
    <t xml:space="preserve">                  DIFFERENZA RISPETTO AGLI INDICI NIC E FOS NAZIONALI - ANNI 2017-2018</t>
  </si>
  <si>
    <t xml:space="preserve"> Ind. NIC 2018</t>
  </si>
  <si>
    <t>Var. % 2018</t>
  </si>
  <si>
    <t xml:space="preserve"> Ind. FOS 2018</t>
  </si>
  <si>
    <t xml:space="preserve"> </t>
  </si>
  <si>
    <t>Tavola aggiornata al 29/03/2019</t>
  </si>
  <si>
    <t xml:space="preserve">TAV. B.2 - INDICI NIC E FOS DELLE CITTA' CAPOLUOGO DI REGIONE E MODENA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</si>
</sst>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center"/>
    </xf>
    <xf numFmtId="164" fontId="3" fillId="33" borderId="10" xfId="0" applyNumberFormat="1" applyFont="1" applyFill="1" applyBorder="1" applyAlignment="1">
      <alignment horizontal="right" vertical="center"/>
    </xf>
    <xf numFmtId="164" fontId="3" fillId="33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1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zoomScalePageLayoutView="0" workbookViewId="0" topLeftCell="A1">
      <selection activeCell="N5" sqref="N5"/>
    </sheetView>
  </sheetViews>
  <sheetFormatPr defaultColWidth="9.140625" defaultRowHeight="12.75"/>
  <cols>
    <col min="1" max="1" width="3.140625" style="0" customWidth="1"/>
    <col min="2" max="2" width="17.28125" style="0" customWidth="1"/>
    <col min="3" max="10" width="8.57421875" style="0" customWidth="1"/>
    <col min="12" max="12" width="10.140625" style="0" bestFit="1" customWidth="1"/>
  </cols>
  <sheetData>
    <row r="1" ht="51" customHeight="1"/>
    <row r="2" spans="1:10" s="3" customFormat="1" ht="9.75" customHeight="1">
      <c r="A2" s="1"/>
      <c r="B2" s="2" t="s">
        <v>42</v>
      </c>
      <c r="C2" s="1"/>
      <c r="F2" s="1"/>
      <c r="G2" s="1"/>
      <c r="H2" s="1"/>
      <c r="I2" s="1"/>
      <c r="J2" s="1"/>
    </row>
    <row r="3" spans="1:10" s="3" customFormat="1" ht="9.75" customHeight="1">
      <c r="A3" s="1" t="s">
        <v>0</v>
      </c>
      <c r="B3" s="2" t="s">
        <v>36</v>
      </c>
      <c r="C3" s="1"/>
      <c r="D3" s="1"/>
      <c r="H3" s="1"/>
      <c r="J3" s="1"/>
    </row>
    <row r="4" s="3" customFormat="1" ht="12.75" customHeight="1">
      <c r="B4" s="4"/>
    </row>
    <row r="5" spans="1:10" s="3" customFormat="1" ht="12.75" customHeight="1">
      <c r="A5" s="3" t="s">
        <v>1</v>
      </c>
      <c r="B5" s="22" t="s">
        <v>2</v>
      </c>
      <c r="C5" s="25" t="s">
        <v>3</v>
      </c>
      <c r="D5" s="26"/>
      <c r="E5" s="26"/>
      <c r="F5" s="27"/>
      <c r="G5" s="26" t="s">
        <v>4</v>
      </c>
      <c r="H5" s="26"/>
      <c r="I5" s="26"/>
      <c r="J5" s="27"/>
    </row>
    <row r="6" spans="1:10" s="3" customFormat="1" ht="12.75" customHeight="1">
      <c r="A6" s="3" t="s">
        <v>1</v>
      </c>
      <c r="B6" s="23"/>
      <c r="C6" s="28" t="s">
        <v>31</v>
      </c>
      <c r="D6" s="28" t="s">
        <v>37</v>
      </c>
      <c r="E6" s="28" t="s">
        <v>38</v>
      </c>
      <c r="F6" s="18" t="s">
        <v>5</v>
      </c>
      <c r="G6" s="28" t="s">
        <v>35</v>
      </c>
      <c r="H6" s="28" t="s">
        <v>39</v>
      </c>
      <c r="I6" s="28" t="s">
        <v>38</v>
      </c>
      <c r="J6" s="18" t="s">
        <v>5</v>
      </c>
    </row>
    <row r="7" spans="1:10" s="3" customFormat="1" ht="11.25" customHeight="1">
      <c r="A7" s="3" t="s">
        <v>1</v>
      </c>
      <c r="B7" s="24"/>
      <c r="C7" s="29"/>
      <c r="D7" s="29"/>
      <c r="E7" s="29"/>
      <c r="F7" s="19" t="s">
        <v>6</v>
      </c>
      <c r="G7" s="29"/>
      <c r="H7" s="29"/>
      <c r="I7" s="29"/>
      <c r="J7" s="19" t="s">
        <v>6</v>
      </c>
    </row>
    <row r="8" spans="2:12" s="3" customFormat="1" ht="12.75" customHeight="1">
      <c r="B8" s="5" t="s">
        <v>7</v>
      </c>
      <c r="C8" s="11">
        <v>100.7</v>
      </c>
      <c r="D8" s="11">
        <v>101.9</v>
      </c>
      <c r="E8" s="11">
        <v>1.2</v>
      </c>
      <c r="F8" s="12">
        <f>E8-E$31</f>
        <v>0</v>
      </c>
      <c r="G8" s="11">
        <v>100.7</v>
      </c>
      <c r="H8" s="11">
        <v>101.8</v>
      </c>
      <c r="I8" s="11">
        <v>1.1</v>
      </c>
      <c r="J8" s="12">
        <f>I8-I$31</f>
        <v>0</v>
      </c>
      <c r="L8" s="14"/>
    </row>
    <row r="9" spans="2:12" s="20" customFormat="1" ht="12.75" customHeight="1">
      <c r="B9" s="15" t="s">
        <v>8</v>
      </c>
      <c r="C9" s="13">
        <v>101.3</v>
      </c>
      <c r="D9" s="13">
        <v>102.3</v>
      </c>
      <c r="E9" s="13">
        <v>1</v>
      </c>
      <c r="F9" s="13">
        <f>E9-E$31</f>
        <v>-0.19999999999999996</v>
      </c>
      <c r="G9" s="13">
        <v>101.2</v>
      </c>
      <c r="H9" s="13">
        <v>102.1</v>
      </c>
      <c r="I9" s="13">
        <v>0.9</v>
      </c>
      <c r="J9" s="13">
        <f aca="true" t="shared" si="0" ref="J9:J30">I9-I$31</f>
        <v>-0.20000000000000007</v>
      </c>
      <c r="L9" s="21"/>
    </row>
    <row r="10" spans="2:12" s="3" customFormat="1" ht="12.75" customHeight="1">
      <c r="B10" s="6" t="s">
        <v>29</v>
      </c>
      <c r="C10" s="12">
        <v>102.7</v>
      </c>
      <c r="D10" s="12">
        <v>104.6</v>
      </c>
      <c r="E10" s="12">
        <v>1.9</v>
      </c>
      <c r="F10" s="12">
        <f aca="true" t="shared" si="1" ref="F10:F30">E10-E$31</f>
        <v>0.7</v>
      </c>
      <c r="G10" s="12">
        <v>102.2</v>
      </c>
      <c r="H10" s="12">
        <v>103.9</v>
      </c>
      <c r="I10" s="12">
        <v>1.7</v>
      </c>
      <c r="J10" s="12">
        <f t="shared" si="0"/>
        <v>0.5999999999999999</v>
      </c>
      <c r="L10" s="14"/>
    </row>
    <row r="11" spans="2:12" s="20" customFormat="1" ht="12.75" customHeight="1">
      <c r="B11" s="15" t="s">
        <v>9</v>
      </c>
      <c r="C11" s="13">
        <v>101.1</v>
      </c>
      <c r="D11" s="13">
        <v>102.3</v>
      </c>
      <c r="E11" s="13">
        <v>1.2</v>
      </c>
      <c r="F11" s="13">
        <f t="shared" si="1"/>
        <v>0</v>
      </c>
      <c r="G11" s="13">
        <v>101.2</v>
      </c>
      <c r="H11" s="13">
        <v>102.4</v>
      </c>
      <c r="I11" s="13">
        <v>1.2</v>
      </c>
      <c r="J11" s="13">
        <f t="shared" si="0"/>
        <v>0.09999999999999987</v>
      </c>
      <c r="L11" s="21"/>
    </row>
    <row r="12" spans="2:12" s="3" customFormat="1" ht="12.75" customHeight="1">
      <c r="B12" s="6" t="s">
        <v>10</v>
      </c>
      <c r="C12" s="12">
        <v>102</v>
      </c>
      <c r="D12" s="12">
        <v>103.3</v>
      </c>
      <c r="E12" s="12">
        <v>1.3</v>
      </c>
      <c r="F12" s="12">
        <f t="shared" si="1"/>
        <v>0.10000000000000009</v>
      </c>
      <c r="G12" s="12">
        <v>101.4</v>
      </c>
      <c r="H12" s="12">
        <v>102.4</v>
      </c>
      <c r="I12" s="12">
        <v>1</v>
      </c>
      <c r="J12" s="12">
        <f t="shared" si="0"/>
        <v>-0.10000000000000009</v>
      </c>
      <c r="L12" s="14"/>
    </row>
    <row r="13" spans="2:12" s="20" customFormat="1" ht="12.75" customHeight="1">
      <c r="B13" s="15" t="s">
        <v>11</v>
      </c>
      <c r="C13" s="13">
        <v>101.8</v>
      </c>
      <c r="D13" s="13">
        <v>102.8</v>
      </c>
      <c r="E13" s="13">
        <v>1</v>
      </c>
      <c r="F13" s="13">
        <f t="shared" si="1"/>
        <v>-0.19999999999999996</v>
      </c>
      <c r="G13" s="13">
        <v>101.7</v>
      </c>
      <c r="H13" s="13">
        <v>102.7</v>
      </c>
      <c r="I13" s="13">
        <v>1</v>
      </c>
      <c r="J13" s="13">
        <f t="shared" si="0"/>
        <v>-0.10000000000000009</v>
      </c>
      <c r="L13" s="21"/>
    </row>
    <row r="14" spans="2:12" s="3" customFormat="1" ht="12.75" customHeight="1">
      <c r="B14" s="6" t="s">
        <v>12</v>
      </c>
      <c r="C14" s="12">
        <v>101.8</v>
      </c>
      <c r="D14" s="12">
        <v>103</v>
      </c>
      <c r="E14" s="12">
        <v>1.2</v>
      </c>
      <c r="F14" s="12">
        <f t="shared" si="1"/>
        <v>0</v>
      </c>
      <c r="G14" s="12">
        <v>101.5</v>
      </c>
      <c r="H14" s="12">
        <v>102.7</v>
      </c>
      <c r="I14" s="12">
        <v>1.2</v>
      </c>
      <c r="J14" s="12">
        <f t="shared" si="0"/>
        <v>0.09999999999999987</v>
      </c>
      <c r="L14" s="14"/>
    </row>
    <row r="15" spans="2:12" s="20" customFormat="1" ht="12.75" customHeight="1">
      <c r="B15" s="15" t="s">
        <v>13</v>
      </c>
      <c r="C15" s="13">
        <v>101.5</v>
      </c>
      <c r="D15" s="13">
        <v>102.9</v>
      </c>
      <c r="E15" s="13">
        <v>1.4</v>
      </c>
      <c r="F15" s="13">
        <f t="shared" si="1"/>
        <v>0.19999999999999996</v>
      </c>
      <c r="G15" s="13">
        <v>101.6</v>
      </c>
      <c r="H15" s="13">
        <v>103</v>
      </c>
      <c r="I15" s="13">
        <v>1.4</v>
      </c>
      <c r="J15" s="13">
        <f t="shared" si="0"/>
        <v>0.2999999999999998</v>
      </c>
      <c r="L15" s="21"/>
    </row>
    <row r="16" spans="2:12" s="3" customFormat="1" ht="12.75" customHeight="1">
      <c r="B16" s="6" t="s">
        <v>14</v>
      </c>
      <c r="C16" s="12">
        <v>101.1</v>
      </c>
      <c r="D16" s="12">
        <v>102.5</v>
      </c>
      <c r="E16" s="12">
        <v>1.4</v>
      </c>
      <c r="F16" s="12">
        <f t="shared" si="1"/>
        <v>0.19999999999999996</v>
      </c>
      <c r="G16" s="12">
        <v>100.8</v>
      </c>
      <c r="H16" s="12">
        <v>102.2</v>
      </c>
      <c r="I16" s="12">
        <v>1.4</v>
      </c>
      <c r="J16" s="12">
        <f t="shared" si="0"/>
        <v>0.2999999999999998</v>
      </c>
      <c r="L16" s="14"/>
    </row>
    <row r="17" spans="2:12" s="20" customFormat="1" ht="12.75" customHeight="1">
      <c r="B17" s="15" t="s">
        <v>15</v>
      </c>
      <c r="C17" s="13">
        <v>101.2</v>
      </c>
      <c r="D17" s="13">
        <v>102.3</v>
      </c>
      <c r="E17" s="13">
        <v>1.1</v>
      </c>
      <c r="F17" s="13">
        <f t="shared" si="1"/>
        <v>-0.09999999999999987</v>
      </c>
      <c r="G17" s="13">
        <v>101</v>
      </c>
      <c r="H17" s="13">
        <v>102</v>
      </c>
      <c r="I17" s="13">
        <v>1</v>
      </c>
      <c r="J17" s="13">
        <f t="shared" si="0"/>
        <v>-0.10000000000000009</v>
      </c>
      <c r="L17" s="21"/>
    </row>
    <row r="18" spans="2:12" s="3" customFormat="1" ht="12.75" customHeight="1">
      <c r="B18" s="6" t="s">
        <v>26</v>
      </c>
      <c r="C18" s="12">
        <v>100.9</v>
      </c>
      <c r="D18" s="12">
        <v>101.7</v>
      </c>
      <c r="E18" s="12">
        <v>0.8</v>
      </c>
      <c r="F18" s="12">
        <f t="shared" si="1"/>
        <v>-0.3999999999999999</v>
      </c>
      <c r="G18" s="12">
        <v>100.8</v>
      </c>
      <c r="H18" s="12">
        <v>101.5</v>
      </c>
      <c r="I18" s="12">
        <v>0.7</v>
      </c>
      <c r="J18" s="12">
        <f t="shared" si="0"/>
        <v>-0.40000000000000013</v>
      </c>
      <c r="L18" s="14"/>
    </row>
    <row r="19" spans="2:12" s="20" customFormat="1" ht="12.75" customHeight="1">
      <c r="B19" s="15" t="s">
        <v>17</v>
      </c>
      <c r="C19" s="13">
        <v>100.4</v>
      </c>
      <c r="D19" s="13">
        <v>100.8</v>
      </c>
      <c r="E19" s="13">
        <v>1.4</v>
      </c>
      <c r="F19" s="13">
        <f t="shared" si="1"/>
        <v>0.19999999999999996</v>
      </c>
      <c r="G19" s="13">
        <v>100.1</v>
      </c>
      <c r="H19" s="13">
        <v>100.4</v>
      </c>
      <c r="I19" s="13">
        <v>0.3</v>
      </c>
      <c r="J19" s="13">
        <f t="shared" si="0"/>
        <v>-0.8</v>
      </c>
      <c r="L19" s="21"/>
    </row>
    <row r="20" spans="2:12" s="3" customFormat="1" ht="12.75" customHeight="1">
      <c r="B20" s="6" t="s">
        <v>18</v>
      </c>
      <c r="C20" s="12">
        <v>100.8</v>
      </c>
      <c r="D20" s="12">
        <v>101.9</v>
      </c>
      <c r="E20" s="12">
        <v>1.1</v>
      </c>
      <c r="F20" s="12">
        <f t="shared" si="1"/>
        <v>-0.09999999999999987</v>
      </c>
      <c r="G20" s="12">
        <v>100.6</v>
      </c>
      <c r="H20" s="12">
        <v>101.7</v>
      </c>
      <c r="I20" s="12">
        <v>1.1</v>
      </c>
      <c r="J20" s="12">
        <f t="shared" si="0"/>
        <v>0</v>
      </c>
      <c r="L20" s="14"/>
    </row>
    <row r="21" spans="2:12" s="20" customFormat="1" ht="12.75" customHeight="1">
      <c r="B21" s="15" t="s">
        <v>34</v>
      </c>
      <c r="C21" s="13" t="s">
        <v>16</v>
      </c>
      <c r="D21" s="13" t="s">
        <v>16</v>
      </c>
      <c r="E21" s="13" t="s">
        <v>16</v>
      </c>
      <c r="F21" s="13" t="s">
        <v>16</v>
      </c>
      <c r="G21" s="13" t="s">
        <v>16</v>
      </c>
      <c r="H21" s="13" t="s">
        <v>16</v>
      </c>
      <c r="I21" s="13" t="s">
        <v>16</v>
      </c>
      <c r="J21" s="13" t="s">
        <v>16</v>
      </c>
      <c r="L21" s="21"/>
    </row>
    <row r="22" spans="2:12" s="3" customFormat="1" ht="12.75" customHeight="1">
      <c r="B22" s="6" t="s">
        <v>33</v>
      </c>
      <c r="C22" s="12" t="s">
        <v>16</v>
      </c>
      <c r="D22" s="12" t="s">
        <v>16</v>
      </c>
      <c r="E22" s="12" t="s">
        <v>16</v>
      </c>
      <c r="F22" s="12" t="s">
        <v>16</v>
      </c>
      <c r="G22" s="12" t="s">
        <v>16</v>
      </c>
      <c r="H22" s="12" t="s">
        <v>16</v>
      </c>
      <c r="I22" s="12" t="s">
        <v>16</v>
      </c>
      <c r="J22" s="12" t="s">
        <v>16</v>
      </c>
      <c r="L22" s="14"/>
    </row>
    <row r="23" spans="2:12" s="20" customFormat="1" ht="12.75" customHeight="1">
      <c r="B23" s="15" t="s">
        <v>19</v>
      </c>
      <c r="C23" s="13">
        <v>101.5</v>
      </c>
      <c r="D23" s="13">
        <v>102.4</v>
      </c>
      <c r="E23" s="13">
        <v>0.9</v>
      </c>
      <c r="F23" s="13">
        <f t="shared" si="1"/>
        <v>-0.29999999999999993</v>
      </c>
      <c r="G23" s="13">
        <v>101.3</v>
      </c>
      <c r="H23" s="13">
        <v>102.2</v>
      </c>
      <c r="I23" s="13">
        <v>0.9</v>
      </c>
      <c r="J23" s="13">
        <f t="shared" si="0"/>
        <v>-0.20000000000000007</v>
      </c>
      <c r="L23" s="21"/>
    </row>
    <row r="24" spans="2:12" s="3" customFormat="1" ht="12.75" customHeight="1">
      <c r="B24" s="6" t="s">
        <v>20</v>
      </c>
      <c r="C24" s="12">
        <v>100.6</v>
      </c>
      <c r="D24" s="12">
        <v>101.4</v>
      </c>
      <c r="E24" s="12">
        <v>0.8</v>
      </c>
      <c r="F24" s="12">
        <f t="shared" si="1"/>
        <v>-0.3999999999999999</v>
      </c>
      <c r="G24" s="12">
        <v>100.6</v>
      </c>
      <c r="H24" s="12">
        <v>101.4</v>
      </c>
      <c r="I24" s="12">
        <v>0.8</v>
      </c>
      <c r="J24" s="12">
        <f t="shared" si="0"/>
        <v>-0.30000000000000004</v>
      </c>
      <c r="L24" s="14"/>
    </row>
    <row r="25" spans="2:12" s="20" customFormat="1" ht="12.75" customHeight="1">
      <c r="B25" s="15" t="s">
        <v>28</v>
      </c>
      <c r="C25" s="13">
        <v>100.3</v>
      </c>
      <c r="D25" s="13">
        <v>100.6</v>
      </c>
      <c r="E25" s="13">
        <v>0.3</v>
      </c>
      <c r="F25" s="13">
        <f t="shared" si="1"/>
        <v>-0.8999999999999999</v>
      </c>
      <c r="G25" s="13">
        <v>100.2</v>
      </c>
      <c r="H25" s="13">
        <v>100.6</v>
      </c>
      <c r="I25" s="13">
        <v>0.5</v>
      </c>
      <c r="J25" s="13">
        <f t="shared" si="0"/>
        <v>-0.6000000000000001</v>
      </c>
      <c r="L25" s="21"/>
    </row>
    <row r="26" spans="1:12" s="3" customFormat="1" ht="12.75" customHeight="1">
      <c r="A26" s="3" t="s">
        <v>1</v>
      </c>
      <c r="B26" s="6" t="s">
        <v>30</v>
      </c>
      <c r="C26" s="12">
        <v>101</v>
      </c>
      <c r="D26" s="12">
        <v>102</v>
      </c>
      <c r="E26" s="12">
        <v>1</v>
      </c>
      <c r="F26" s="12">
        <f t="shared" si="1"/>
        <v>-0.19999999999999996</v>
      </c>
      <c r="G26" s="12">
        <v>101</v>
      </c>
      <c r="H26" s="12">
        <v>102</v>
      </c>
      <c r="I26" s="12">
        <v>1</v>
      </c>
      <c r="J26" s="12">
        <f t="shared" si="0"/>
        <v>-0.10000000000000009</v>
      </c>
      <c r="L26" s="14"/>
    </row>
    <row r="27" spans="1:12" s="20" customFormat="1" ht="12.75" customHeight="1">
      <c r="A27" s="20" t="s">
        <v>1</v>
      </c>
      <c r="B27" s="15" t="s">
        <v>21</v>
      </c>
      <c r="C27" s="13">
        <v>101</v>
      </c>
      <c r="D27" s="13">
        <v>102</v>
      </c>
      <c r="E27" s="13">
        <v>1</v>
      </c>
      <c r="F27" s="13">
        <f t="shared" si="1"/>
        <v>-0.19999999999999996</v>
      </c>
      <c r="G27" s="13">
        <v>100.8</v>
      </c>
      <c r="H27" s="13">
        <v>101.8</v>
      </c>
      <c r="I27" s="13">
        <v>1</v>
      </c>
      <c r="J27" s="13">
        <f t="shared" si="0"/>
        <v>-0.10000000000000009</v>
      </c>
      <c r="L27" s="21"/>
    </row>
    <row r="28" spans="1:12" s="3" customFormat="1" ht="12.75" customHeight="1">
      <c r="A28" s="3" t="s">
        <v>1</v>
      </c>
      <c r="B28" s="6" t="s">
        <v>22</v>
      </c>
      <c r="C28" s="12">
        <v>101</v>
      </c>
      <c r="D28" s="12">
        <v>102</v>
      </c>
      <c r="E28" s="12">
        <v>1</v>
      </c>
      <c r="F28" s="12">
        <f t="shared" si="1"/>
        <v>-0.19999999999999996</v>
      </c>
      <c r="G28" s="12">
        <v>100.8</v>
      </c>
      <c r="H28" s="12">
        <v>101.7</v>
      </c>
      <c r="I28" s="12">
        <v>0.9</v>
      </c>
      <c r="J28" s="12">
        <f t="shared" si="0"/>
        <v>-0.20000000000000007</v>
      </c>
      <c r="L28" s="14"/>
    </row>
    <row r="29" spans="1:12" s="20" customFormat="1" ht="12.75" customHeight="1">
      <c r="A29" s="20" t="s">
        <v>1</v>
      </c>
      <c r="B29" s="15" t="s">
        <v>23</v>
      </c>
      <c r="C29" s="13"/>
      <c r="D29" s="13"/>
      <c r="E29" s="13"/>
      <c r="F29" s="13" t="s">
        <v>40</v>
      </c>
      <c r="G29" s="13"/>
      <c r="H29" s="13"/>
      <c r="I29" s="13"/>
      <c r="J29" s="13" t="s">
        <v>40</v>
      </c>
      <c r="L29" s="21"/>
    </row>
    <row r="30" spans="1:12" s="3" customFormat="1" ht="12.75" customHeight="1">
      <c r="A30" s="3" t="s">
        <v>1</v>
      </c>
      <c r="B30" s="6" t="s">
        <v>24</v>
      </c>
      <c r="C30" s="12">
        <v>101.3</v>
      </c>
      <c r="D30" s="12">
        <v>102.4</v>
      </c>
      <c r="E30" s="12">
        <v>1.1</v>
      </c>
      <c r="F30" s="12">
        <f t="shared" si="1"/>
        <v>-0.09999999999999987</v>
      </c>
      <c r="G30" s="12">
        <v>101.3</v>
      </c>
      <c r="H30" s="12">
        <v>102.3</v>
      </c>
      <c r="I30" s="12">
        <v>1</v>
      </c>
      <c r="J30" s="12">
        <f t="shared" si="0"/>
        <v>-0.10000000000000009</v>
      </c>
      <c r="L30" s="14"/>
    </row>
    <row r="31" spans="1:12" s="20" customFormat="1" ht="12.75" customHeight="1">
      <c r="A31" s="20" t="s">
        <v>1</v>
      </c>
      <c r="B31" s="16" t="s">
        <v>25</v>
      </c>
      <c r="C31" s="17">
        <v>101.1</v>
      </c>
      <c r="D31" s="17">
        <v>102.3</v>
      </c>
      <c r="E31" s="17">
        <v>1.2</v>
      </c>
      <c r="F31" s="17" t="s">
        <v>16</v>
      </c>
      <c r="G31" s="17">
        <v>101</v>
      </c>
      <c r="H31" s="17">
        <v>102.2</v>
      </c>
      <c r="I31" s="17">
        <v>1.1</v>
      </c>
      <c r="J31" s="17" t="s">
        <v>16</v>
      </c>
      <c r="L31" s="21"/>
    </row>
    <row r="32" spans="2:10" s="3" customFormat="1" ht="12.75" customHeight="1" hidden="1">
      <c r="B32" s="7"/>
      <c r="C32" s="8"/>
      <c r="D32" s="8"/>
      <c r="E32" s="8"/>
      <c r="F32" s="8"/>
      <c r="G32" s="8"/>
      <c r="H32" s="8"/>
      <c r="I32" s="8"/>
      <c r="J32" s="9"/>
    </row>
    <row r="33" s="3" customFormat="1" ht="11.25" customHeight="1">
      <c r="B33" s="4"/>
    </row>
    <row r="34" spans="2:11" s="3" customFormat="1" ht="9.75">
      <c r="B34" s="7" t="s">
        <v>32</v>
      </c>
      <c r="C34" s="7"/>
      <c r="D34" s="7"/>
      <c r="E34" s="7"/>
      <c r="F34" s="7"/>
      <c r="G34" s="7"/>
      <c r="H34" s="7"/>
      <c r="I34" s="7"/>
      <c r="J34" s="10"/>
      <c r="K34" s="4"/>
    </row>
    <row r="35" spans="2:11" s="3" customFormat="1" ht="9.75">
      <c r="B35" s="7" t="s">
        <v>27</v>
      </c>
      <c r="C35" s="7"/>
      <c r="D35" s="7"/>
      <c r="E35" s="7"/>
      <c r="F35" s="7"/>
      <c r="G35" s="7"/>
      <c r="H35" s="7"/>
      <c r="I35" s="7"/>
      <c r="J35" s="10"/>
      <c r="K35" s="4"/>
    </row>
    <row r="36" spans="2:11" s="3" customFormat="1" ht="21" customHeight="1">
      <c r="B36" s="7"/>
      <c r="C36" s="7"/>
      <c r="D36" s="7"/>
      <c r="E36" s="7"/>
      <c r="F36" s="7"/>
      <c r="G36" s="7"/>
      <c r="H36" s="7"/>
      <c r="I36" s="7"/>
      <c r="J36" s="10"/>
      <c r="K36" s="4"/>
    </row>
    <row r="37" s="3" customFormat="1" ht="9.75">
      <c r="H37" s="30" t="s">
        <v>41</v>
      </c>
    </row>
  </sheetData>
  <sheetProtection password="83C9" sheet="1" objects="1" scenarios="1"/>
  <mergeCells count="9">
    <mergeCell ref="B5:B7"/>
    <mergeCell ref="C5:F5"/>
    <mergeCell ref="G5:J5"/>
    <mergeCell ref="C6:C7"/>
    <mergeCell ref="D6:D7"/>
    <mergeCell ref="E6:E7"/>
    <mergeCell ref="G6:G7"/>
    <mergeCell ref="H6:H7"/>
    <mergeCell ref="I6:I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Cipolli</dc:creator>
  <cp:keywords/>
  <dc:description/>
  <cp:lastModifiedBy>Stefano Cipolli</cp:lastModifiedBy>
  <cp:lastPrinted>2019-02-04T11:49:28Z</cp:lastPrinted>
  <dcterms:created xsi:type="dcterms:W3CDTF">2010-08-24T14:18:00Z</dcterms:created>
  <dcterms:modified xsi:type="dcterms:W3CDTF">2019-03-29T11:11:50Z</dcterms:modified>
  <cp:category/>
  <cp:version/>
  <cp:contentType/>
  <cp:contentStatus/>
</cp:coreProperties>
</file>