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715" windowHeight="8835" activeTab="0"/>
  </bookViews>
  <sheets>
    <sheet name="b2_20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<sst xmlns="http://schemas.openxmlformats.org/spreadsheetml/2006/main" count="62" uniqueCount="41">
  <si>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CITTA'</t>
  </si>
  <si>
    <t xml:space="preserve">        INDICE INTERA COLLETTIVITA'  (NIC)         </t>
  </si>
  <si>
    <t xml:space="preserve">       INDICE FAM. OP/IMP. S/TABACCHI (FOS)         </t>
  </si>
  <si>
    <t>Diff. su</t>
  </si>
  <si>
    <t>Italia</t>
  </si>
  <si>
    <t>TORINO</t>
  </si>
  <si>
    <t>AOSTA</t>
  </si>
  <si>
    <t>MILANO</t>
  </si>
  <si>
    <t>TRENTO</t>
  </si>
  <si>
    <t>VENEZIA</t>
  </si>
  <si>
    <t>TRIESTE</t>
  </si>
  <si>
    <t>GENOVA</t>
  </si>
  <si>
    <t>BOLOGNA</t>
  </si>
  <si>
    <t xml:space="preserve">FIRENZE </t>
  </si>
  <si>
    <t>-</t>
  </si>
  <si>
    <t>ANCONA</t>
  </si>
  <si>
    <t>ROMA</t>
  </si>
  <si>
    <t>NAPOLI</t>
  </si>
  <si>
    <t>BARI</t>
  </si>
  <si>
    <t>PALERMO</t>
  </si>
  <si>
    <t>CAGLIARI</t>
  </si>
  <si>
    <t xml:space="preserve">     </t>
  </si>
  <si>
    <t>MODENA</t>
  </si>
  <si>
    <t>ITALIA</t>
  </si>
  <si>
    <t xml:space="preserve">PERUGIA </t>
  </si>
  <si>
    <t xml:space="preserve">     o perché la stessa non è stata effettuata in modo conforme alle norme impartite dall'Istat. </t>
  </si>
  <si>
    <t xml:space="preserve">POTENZA </t>
  </si>
  <si>
    <t>BOLZANO</t>
  </si>
  <si>
    <t>CATANZARO</t>
  </si>
  <si>
    <t xml:space="preserve">* Gli indici delle città di Campobasso e L'Aquila non sono stati calcolati per mancata rilevazione dei prezzi </t>
  </si>
  <si>
    <t>CAMPOBASSO*</t>
  </si>
  <si>
    <t>L'AQUILA*</t>
  </si>
  <si>
    <t xml:space="preserve"> </t>
  </si>
  <si>
    <t xml:space="preserve"> Ind. NIC 2019</t>
  </si>
  <si>
    <t xml:space="preserve"> Ind. FOS 2019</t>
  </si>
  <si>
    <t xml:space="preserve"> Ind. NIC 2020</t>
  </si>
  <si>
    <t>Var. % 2020</t>
  </si>
  <si>
    <t xml:space="preserve"> Ind. FOS 2020</t>
  </si>
  <si>
    <t>Tavola aggiornata al 17/02/2022</t>
  </si>
  <si>
    <t xml:space="preserve">                 DIFFERENZA RISPETTO AGLI INDICI NIC E FOS NAZIONALI - ANNI 2019-2020</t>
  </si>
  <si>
    <t xml:space="preserve">TAV. B. 2 - INDICI NIC E FOS DELLE CITTA' CAPOLUOGO DI REGIONE E MODENA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</si>
</sst>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0" fontId="3" fillId="0" borderId="0" xfId="0" applyNumberFormat="1" applyFont="1" applyBorder="1" applyAlignment="1">
      <alignment horizontal="left" vertical="center"/>
    </xf>
    <xf numFmtId="170" fontId="3" fillId="33" borderId="10" xfId="0" applyNumberFormat="1" applyFont="1" applyFill="1" applyBorder="1" applyAlignment="1">
      <alignment horizontal="right" vertical="center"/>
    </xf>
    <xf numFmtId="170" fontId="3" fillId="33" borderId="11" xfId="0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0" fontId="3" fillId="0" borderId="12" xfId="0" applyNumberFormat="1" applyFont="1" applyFill="1" applyBorder="1" applyAlignment="1">
      <alignment horizontal="right" vertical="center"/>
    </xf>
    <xf numFmtId="170" fontId="3" fillId="0" borderId="11" xfId="0" applyNumberFormat="1" applyFont="1" applyBorder="1" applyAlignment="1">
      <alignment horizontal="right" vertical="center"/>
    </xf>
    <xf numFmtId="170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PageLayoutView="0" workbookViewId="0" topLeftCell="A1">
      <selection activeCell="B38" sqref="B38"/>
    </sheetView>
  </sheetViews>
  <sheetFormatPr defaultColWidth="9.140625" defaultRowHeight="12.75"/>
  <cols>
    <col min="1" max="1" width="17.28125" style="13" customWidth="1"/>
    <col min="2" max="9" width="8.57421875" style="13" customWidth="1"/>
    <col min="10" max="16384" width="9.140625" style="13" customWidth="1"/>
  </cols>
  <sheetData>
    <row r="1" ht="56.25" customHeight="1"/>
    <row r="2" spans="1:9" s="16" customFormat="1" ht="12" customHeight="1">
      <c r="A2" s="14" t="s">
        <v>40</v>
      </c>
      <c r="B2" s="15"/>
      <c r="E2" s="15"/>
      <c r="F2" s="15"/>
      <c r="G2" s="15"/>
      <c r="H2" s="15"/>
      <c r="I2" s="15"/>
    </row>
    <row r="3" spans="1:9" s="16" customFormat="1" ht="9.75" customHeight="1">
      <c r="A3" s="14" t="s">
        <v>39</v>
      </c>
      <c r="B3" s="15"/>
      <c r="C3" s="15"/>
      <c r="G3" s="15"/>
      <c r="I3" s="15"/>
    </row>
    <row r="4" s="16" customFormat="1" ht="12.75" customHeight="1">
      <c r="A4" s="17"/>
    </row>
    <row r="5" spans="1:9" s="16" customFormat="1" ht="12.75" customHeight="1">
      <c r="A5" s="22" t="s">
        <v>0</v>
      </c>
      <c r="B5" s="25" t="s">
        <v>1</v>
      </c>
      <c r="C5" s="26"/>
      <c r="D5" s="26"/>
      <c r="E5" s="27"/>
      <c r="F5" s="26" t="s">
        <v>2</v>
      </c>
      <c r="G5" s="26"/>
      <c r="H5" s="26"/>
      <c r="I5" s="27"/>
    </row>
    <row r="6" spans="1:9" s="16" customFormat="1" ht="12.75" customHeight="1">
      <c r="A6" s="23"/>
      <c r="B6" s="28" t="s">
        <v>33</v>
      </c>
      <c r="C6" s="28" t="s">
        <v>35</v>
      </c>
      <c r="D6" s="28" t="s">
        <v>36</v>
      </c>
      <c r="E6" s="18" t="s">
        <v>3</v>
      </c>
      <c r="F6" s="28" t="s">
        <v>34</v>
      </c>
      <c r="G6" s="28" t="s">
        <v>37</v>
      </c>
      <c r="H6" s="28" t="s">
        <v>36</v>
      </c>
      <c r="I6" s="18" t="s">
        <v>3</v>
      </c>
    </row>
    <row r="7" spans="1:9" s="16" customFormat="1" ht="11.25" customHeight="1">
      <c r="A7" s="24"/>
      <c r="B7" s="29"/>
      <c r="C7" s="29"/>
      <c r="D7" s="29"/>
      <c r="E7" s="19" t="s">
        <v>4</v>
      </c>
      <c r="F7" s="29"/>
      <c r="G7" s="29"/>
      <c r="H7" s="29"/>
      <c r="I7" s="19" t="s">
        <v>4</v>
      </c>
    </row>
    <row r="8" spans="1:9" s="16" customFormat="1" ht="12.75" customHeight="1">
      <c r="A8" s="1" t="s">
        <v>5</v>
      </c>
      <c r="B8" s="5">
        <v>102.6</v>
      </c>
      <c r="C8" s="5">
        <v>102.5</v>
      </c>
      <c r="D8" s="5">
        <v>-0.1</v>
      </c>
      <c r="E8" s="6">
        <f>D8-D$31</f>
        <v>0.1</v>
      </c>
      <c r="F8" s="5">
        <v>102.4</v>
      </c>
      <c r="G8" s="5">
        <v>102.2</v>
      </c>
      <c r="H8" s="5">
        <v>-0.2</v>
      </c>
      <c r="I8" s="6">
        <f>H8-H$31</f>
        <v>0.09999999999999998</v>
      </c>
    </row>
    <row r="9" spans="1:9" s="20" customFormat="1" ht="12.75" customHeight="1">
      <c r="A9" s="8" t="s">
        <v>6</v>
      </c>
      <c r="B9" s="7">
        <v>102.7</v>
      </c>
      <c r="C9" s="11">
        <v>102</v>
      </c>
      <c r="D9" s="7">
        <v>-0.7</v>
      </c>
      <c r="E9" s="7">
        <f>D9-D$31</f>
        <v>-0.49999999999999994</v>
      </c>
      <c r="F9" s="7">
        <v>102.4</v>
      </c>
      <c r="G9" s="11">
        <v>101.6</v>
      </c>
      <c r="H9" s="7">
        <v>-0.8</v>
      </c>
      <c r="I9" s="7">
        <f aca="true" t="shared" si="0" ref="I9:I30">H9-H$31</f>
        <v>-0.5</v>
      </c>
    </row>
    <row r="10" spans="1:9" s="16" customFormat="1" ht="12.75" customHeight="1">
      <c r="A10" s="2" t="s">
        <v>27</v>
      </c>
      <c r="B10" s="6">
        <v>106</v>
      </c>
      <c r="C10" s="6">
        <v>106.9</v>
      </c>
      <c r="D10" s="6">
        <v>0.8</v>
      </c>
      <c r="E10" s="6">
        <f aca="true" t="shared" si="1" ref="E10:E30">D10-D$31</f>
        <v>1</v>
      </c>
      <c r="F10" s="6">
        <v>105.2</v>
      </c>
      <c r="G10" s="6">
        <v>106</v>
      </c>
      <c r="H10" s="6">
        <v>0.8</v>
      </c>
      <c r="I10" s="6">
        <f t="shared" si="0"/>
        <v>1.1</v>
      </c>
    </row>
    <row r="11" spans="1:9" s="20" customFormat="1" ht="12.75" customHeight="1">
      <c r="A11" s="8" t="s">
        <v>7</v>
      </c>
      <c r="B11" s="7">
        <v>103</v>
      </c>
      <c r="C11" s="11">
        <v>102.5</v>
      </c>
      <c r="D11" s="7">
        <v>-0.5</v>
      </c>
      <c r="E11" s="7">
        <f t="shared" si="1"/>
        <v>-0.3</v>
      </c>
      <c r="F11" s="7">
        <v>102.8</v>
      </c>
      <c r="G11" s="11">
        <v>102.2</v>
      </c>
      <c r="H11" s="7">
        <v>-0.6</v>
      </c>
      <c r="I11" s="7">
        <f t="shared" si="0"/>
        <v>-0.3</v>
      </c>
    </row>
    <row r="12" spans="1:9" s="16" customFormat="1" ht="12.75" customHeight="1">
      <c r="A12" s="2" t="s">
        <v>8</v>
      </c>
      <c r="B12" s="6">
        <v>103.7</v>
      </c>
      <c r="C12" s="6">
        <v>104.2</v>
      </c>
      <c r="D12" s="6">
        <v>0.5</v>
      </c>
      <c r="E12" s="6">
        <f t="shared" si="1"/>
        <v>0.7</v>
      </c>
      <c r="F12" s="6">
        <v>102.8</v>
      </c>
      <c r="G12" s="6">
        <v>103.2</v>
      </c>
      <c r="H12" s="6">
        <v>0.4</v>
      </c>
      <c r="I12" s="6">
        <f t="shared" si="0"/>
        <v>0.7</v>
      </c>
    </row>
    <row r="13" spans="1:9" s="20" customFormat="1" ht="12.75" customHeight="1">
      <c r="A13" s="8" t="s">
        <v>9</v>
      </c>
      <c r="B13" s="7">
        <v>103.1</v>
      </c>
      <c r="C13" s="11">
        <v>102.4</v>
      </c>
      <c r="D13" s="7">
        <v>-0.7</v>
      </c>
      <c r="E13" s="7">
        <f t="shared" si="1"/>
        <v>-0.49999999999999994</v>
      </c>
      <c r="F13" s="7">
        <v>102.9</v>
      </c>
      <c r="G13" s="11">
        <v>102.3</v>
      </c>
      <c r="H13" s="7">
        <v>-0.6</v>
      </c>
      <c r="I13" s="7">
        <f t="shared" si="0"/>
        <v>-0.3</v>
      </c>
    </row>
    <row r="14" spans="1:9" s="16" customFormat="1" ht="12.75" customHeight="1">
      <c r="A14" s="2" t="s">
        <v>10</v>
      </c>
      <c r="B14" s="6">
        <v>103.9</v>
      </c>
      <c r="C14" s="6">
        <v>104</v>
      </c>
      <c r="D14" s="6">
        <v>0.1</v>
      </c>
      <c r="E14" s="6">
        <f t="shared" si="1"/>
        <v>0.30000000000000004</v>
      </c>
      <c r="F14" s="6">
        <v>103.5</v>
      </c>
      <c r="G14" s="6">
        <v>103.4</v>
      </c>
      <c r="H14" s="6">
        <v>-0.1</v>
      </c>
      <c r="I14" s="6">
        <f t="shared" si="0"/>
        <v>0.19999999999999998</v>
      </c>
    </row>
    <row r="15" spans="1:9" s="20" customFormat="1" ht="12.75" customHeight="1">
      <c r="A15" s="8" t="s">
        <v>11</v>
      </c>
      <c r="B15" s="7">
        <v>103.9</v>
      </c>
      <c r="C15" s="11">
        <v>103.7</v>
      </c>
      <c r="D15" s="7">
        <v>-0.2</v>
      </c>
      <c r="E15" s="7">
        <f t="shared" si="1"/>
        <v>0</v>
      </c>
      <c r="F15" s="7">
        <v>103.9</v>
      </c>
      <c r="G15" s="11">
        <v>103.7</v>
      </c>
      <c r="H15" s="7">
        <v>-0.2</v>
      </c>
      <c r="I15" s="7">
        <f t="shared" si="0"/>
        <v>0.09999999999999998</v>
      </c>
    </row>
    <row r="16" spans="1:9" s="16" customFormat="1" ht="12.75" customHeight="1">
      <c r="A16" s="2" t="s">
        <v>12</v>
      </c>
      <c r="B16" s="6">
        <v>102.9</v>
      </c>
      <c r="C16" s="6">
        <v>102.4</v>
      </c>
      <c r="D16" s="6">
        <v>-0.5</v>
      </c>
      <c r="E16" s="6">
        <f t="shared" si="1"/>
        <v>-0.3</v>
      </c>
      <c r="F16" s="6">
        <v>102.5</v>
      </c>
      <c r="G16" s="6">
        <v>101.9</v>
      </c>
      <c r="H16" s="6">
        <v>-0.6</v>
      </c>
      <c r="I16" s="6">
        <f t="shared" si="0"/>
        <v>-0.3</v>
      </c>
    </row>
    <row r="17" spans="1:9" s="20" customFormat="1" ht="12.75" customHeight="1">
      <c r="A17" s="8" t="s">
        <v>13</v>
      </c>
      <c r="B17" s="7">
        <v>102.6</v>
      </c>
      <c r="C17" s="11">
        <v>102.3</v>
      </c>
      <c r="D17" s="7">
        <v>-0.3</v>
      </c>
      <c r="E17" s="7">
        <f t="shared" si="1"/>
        <v>-0.09999999999999998</v>
      </c>
      <c r="F17" s="7">
        <v>102.1</v>
      </c>
      <c r="G17" s="11">
        <v>101.8</v>
      </c>
      <c r="H17" s="7">
        <v>-0.3</v>
      </c>
      <c r="I17" s="7">
        <f t="shared" si="0"/>
        <v>0</v>
      </c>
    </row>
    <row r="18" spans="1:9" s="16" customFormat="1" ht="12.75" customHeight="1">
      <c r="A18" s="2" t="s">
        <v>24</v>
      </c>
      <c r="B18" s="6">
        <v>101.8</v>
      </c>
      <c r="C18" s="6">
        <v>102.3</v>
      </c>
      <c r="D18" s="6">
        <v>0.5</v>
      </c>
      <c r="E18" s="6">
        <f t="shared" si="1"/>
        <v>0.7</v>
      </c>
      <c r="F18" s="6">
        <v>101.5</v>
      </c>
      <c r="G18" s="6">
        <v>101.9</v>
      </c>
      <c r="H18" s="6">
        <v>0.4</v>
      </c>
      <c r="I18" s="6">
        <f t="shared" si="0"/>
        <v>0.7</v>
      </c>
    </row>
    <row r="19" spans="1:9" s="20" customFormat="1" ht="12.75" customHeight="1">
      <c r="A19" s="8" t="s">
        <v>15</v>
      </c>
      <c r="B19" s="7">
        <v>100.9</v>
      </c>
      <c r="C19" s="11">
        <v>100.7</v>
      </c>
      <c r="D19" s="7">
        <v>-0.2</v>
      </c>
      <c r="E19" s="7">
        <f t="shared" si="1"/>
        <v>0</v>
      </c>
      <c r="F19" s="7">
        <v>100.3</v>
      </c>
      <c r="G19" s="11">
        <v>100</v>
      </c>
      <c r="H19" s="7">
        <v>-0.3</v>
      </c>
      <c r="I19" s="7">
        <f t="shared" si="0"/>
        <v>0</v>
      </c>
    </row>
    <row r="20" spans="1:9" s="16" customFormat="1" ht="12.75" customHeight="1">
      <c r="A20" s="2" t="s">
        <v>16</v>
      </c>
      <c r="B20" s="6">
        <v>102.4</v>
      </c>
      <c r="C20" s="6">
        <v>102</v>
      </c>
      <c r="D20" s="6">
        <v>-0.4</v>
      </c>
      <c r="E20" s="6">
        <f t="shared" si="1"/>
        <v>-0.2</v>
      </c>
      <c r="F20" s="6">
        <v>102</v>
      </c>
      <c r="G20" s="6">
        <v>101.6</v>
      </c>
      <c r="H20" s="6">
        <v>-0.4</v>
      </c>
      <c r="I20" s="6">
        <f t="shared" si="0"/>
        <v>-0.10000000000000003</v>
      </c>
    </row>
    <row r="21" spans="1:9" s="20" customFormat="1" ht="12.75" customHeight="1">
      <c r="A21" s="8" t="s">
        <v>31</v>
      </c>
      <c r="B21" s="7" t="s">
        <v>14</v>
      </c>
      <c r="C21" s="11" t="s">
        <v>14</v>
      </c>
      <c r="D21" s="7" t="s">
        <v>14</v>
      </c>
      <c r="E21" s="7" t="s">
        <v>14</v>
      </c>
      <c r="F21" s="7" t="s">
        <v>14</v>
      </c>
      <c r="G21" s="11" t="s">
        <v>14</v>
      </c>
      <c r="H21" s="7" t="s">
        <v>14</v>
      </c>
      <c r="I21" s="7" t="s">
        <v>14</v>
      </c>
    </row>
    <row r="22" spans="1:9" s="16" customFormat="1" ht="12.75" customHeight="1">
      <c r="A22" s="2" t="s">
        <v>30</v>
      </c>
      <c r="B22" s="6" t="s">
        <v>14</v>
      </c>
      <c r="C22" s="6" t="s">
        <v>14</v>
      </c>
      <c r="D22" s="6" t="s">
        <v>14</v>
      </c>
      <c r="E22" s="6" t="s">
        <v>14</v>
      </c>
      <c r="F22" s="6" t="s">
        <v>14</v>
      </c>
      <c r="G22" s="6" t="s">
        <v>14</v>
      </c>
      <c r="H22" s="6" t="s">
        <v>14</v>
      </c>
      <c r="I22" s="6" t="s">
        <v>14</v>
      </c>
    </row>
    <row r="23" spans="1:9" s="20" customFormat="1" ht="12.75" customHeight="1">
      <c r="A23" s="8" t="s">
        <v>17</v>
      </c>
      <c r="B23" s="7">
        <v>103.2</v>
      </c>
      <c r="C23" s="11">
        <v>103.8</v>
      </c>
      <c r="D23" s="7">
        <v>0.6</v>
      </c>
      <c r="E23" s="7">
        <f t="shared" si="1"/>
        <v>0.8</v>
      </c>
      <c r="F23" s="7">
        <v>102.7</v>
      </c>
      <c r="G23" s="11">
        <v>103.2</v>
      </c>
      <c r="H23" s="7">
        <v>0.5</v>
      </c>
      <c r="I23" s="7">
        <f t="shared" si="0"/>
        <v>0.8</v>
      </c>
    </row>
    <row r="24" spans="1:9" s="16" customFormat="1" ht="12.75" customHeight="1">
      <c r="A24" s="2" t="s">
        <v>18</v>
      </c>
      <c r="B24" s="6">
        <v>102.7</v>
      </c>
      <c r="C24" s="6">
        <v>102.9</v>
      </c>
      <c r="D24" s="6">
        <v>0.2</v>
      </c>
      <c r="E24" s="6">
        <f t="shared" si="1"/>
        <v>0.4</v>
      </c>
      <c r="F24" s="6">
        <v>102.4</v>
      </c>
      <c r="G24" s="6">
        <v>102.5</v>
      </c>
      <c r="H24" s="6">
        <v>0.1</v>
      </c>
      <c r="I24" s="6">
        <f t="shared" si="0"/>
        <v>0.4</v>
      </c>
    </row>
    <row r="25" spans="1:9" s="20" customFormat="1" ht="12.75" customHeight="1">
      <c r="A25" s="8" t="s">
        <v>26</v>
      </c>
      <c r="B25" s="7">
        <v>100.9</v>
      </c>
      <c r="C25" s="11">
        <v>100.7</v>
      </c>
      <c r="D25" s="7">
        <v>-0.2</v>
      </c>
      <c r="E25" s="7">
        <f t="shared" si="1"/>
        <v>0</v>
      </c>
      <c r="F25" s="7">
        <v>100.7</v>
      </c>
      <c r="G25" s="11">
        <v>100.3</v>
      </c>
      <c r="H25" s="7">
        <v>-0.4</v>
      </c>
      <c r="I25" s="7">
        <f t="shared" si="0"/>
        <v>-0.10000000000000003</v>
      </c>
    </row>
    <row r="26" spans="1:9" s="16" customFormat="1" ht="12.75" customHeight="1">
      <c r="A26" s="2" t="s">
        <v>28</v>
      </c>
      <c r="B26" s="6">
        <v>102.6</v>
      </c>
      <c r="C26" s="6">
        <v>102.7</v>
      </c>
      <c r="D26" s="6">
        <v>0.1</v>
      </c>
      <c r="E26" s="6">
        <f t="shared" si="1"/>
        <v>0.30000000000000004</v>
      </c>
      <c r="F26" s="6">
        <v>102.4</v>
      </c>
      <c r="G26" s="6">
        <v>102.2</v>
      </c>
      <c r="H26" s="6">
        <v>-0.2</v>
      </c>
      <c r="I26" s="6">
        <f t="shared" si="0"/>
        <v>0.09999999999999998</v>
      </c>
    </row>
    <row r="27" spans="1:9" s="20" customFormat="1" ht="12.75" customHeight="1">
      <c r="A27" s="8" t="s">
        <v>19</v>
      </c>
      <c r="B27" s="7">
        <v>102.5</v>
      </c>
      <c r="C27" s="11">
        <v>102.7</v>
      </c>
      <c r="D27" s="7">
        <v>0.2</v>
      </c>
      <c r="E27" s="7">
        <f t="shared" si="1"/>
        <v>0.4</v>
      </c>
      <c r="F27" s="7">
        <v>102</v>
      </c>
      <c r="G27" s="11">
        <v>102.2</v>
      </c>
      <c r="H27" s="7">
        <v>0.2</v>
      </c>
      <c r="I27" s="7">
        <f t="shared" si="0"/>
        <v>0.5</v>
      </c>
    </row>
    <row r="28" spans="1:9" s="16" customFormat="1" ht="12.75" customHeight="1">
      <c r="A28" s="2" t="s">
        <v>20</v>
      </c>
      <c r="B28" s="6">
        <v>102.2</v>
      </c>
      <c r="C28" s="6">
        <v>102.2</v>
      </c>
      <c r="D28" s="6">
        <v>0</v>
      </c>
      <c r="E28" s="6">
        <f t="shared" si="1"/>
        <v>0.2</v>
      </c>
      <c r="F28" s="6">
        <v>101.5</v>
      </c>
      <c r="G28" s="6">
        <v>101.4</v>
      </c>
      <c r="H28" s="6">
        <v>-0.1</v>
      </c>
      <c r="I28" s="6">
        <f t="shared" si="0"/>
        <v>0.19999999999999998</v>
      </c>
    </row>
    <row r="29" spans="1:9" s="20" customFormat="1" ht="12.75" customHeight="1">
      <c r="A29" s="8" t="s">
        <v>21</v>
      </c>
      <c r="B29" s="7"/>
      <c r="C29" s="11"/>
      <c r="D29" s="7"/>
      <c r="E29" s="7" t="s">
        <v>32</v>
      </c>
      <c r="F29" s="7"/>
      <c r="G29" s="11"/>
      <c r="H29" s="7"/>
      <c r="I29" s="7" t="s">
        <v>32</v>
      </c>
    </row>
    <row r="30" spans="1:9" s="16" customFormat="1" ht="12.75" customHeight="1">
      <c r="A30" s="2" t="s">
        <v>22</v>
      </c>
      <c r="B30" s="6">
        <v>103.5</v>
      </c>
      <c r="C30" s="6">
        <v>103.4</v>
      </c>
      <c r="D30" s="6">
        <v>-0.1</v>
      </c>
      <c r="E30" s="6">
        <f t="shared" si="1"/>
        <v>0.1</v>
      </c>
      <c r="F30" s="6">
        <v>103.2</v>
      </c>
      <c r="G30" s="6">
        <v>103</v>
      </c>
      <c r="H30" s="6">
        <v>-0.2</v>
      </c>
      <c r="I30" s="6">
        <f t="shared" si="0"/>
        <v>0.09999999999999998</v>
      </c>
    </row>
    <row r="31" spans="1:9" s="20" customFormat="1" ht="12.75" customHeight="1">
      <c r="A31" s="9" t="s">
        <v>23</v>
      </c>
      <c r="B31" s="10">
        <v>102.9</v>
      </c>
      <c r="C31" s="12">
        <v>102.7</v>
      </c>
      <c r="D31" s="10">
        <v>-0.2</v>
      </c>
      <c r="E31" s="10" t="s">
        <v>14</v>
      </c>
      <c r="F31" s="10">
        <v>102.6</v>
      </c>
      <c r="G31" s="12">
        <v>102.3</v>
      </c>
      <c r="H31" s="10">
        <v>-0.3</v>
      </c>
      <c r="I31" s="10" t="s">
        <v>14</v>
      </c>
    </row>
    <row r="32" s="16" customFormat="1" ht="5.25" customHeight="1">
      <c r="A32" s="17"/>
    </row>
    <row r="33" spans="1:9" s="16" customFormat="1" ht="10.5">
      <c r="A33" s="3" t="s">
        <v>29</v>
      </c>
      <c r="B33" s="3"/>
      <c r="C33" s="3"/>
      <c r="D33" s="3"/>
      <c r="E33" s="3"/>
      <c r="F33" s="3"/>
      <c r="G33" s="3"/>
      <c r="H33" s="3"/>
      <c r="I33" s="4"/>
    </row>
    <row r="34" spans="1:9" s="16" customFormat="1" ht="10.5">
      <c r="A34" s="3" t="s">
        <v>25</v>
      </c>
      <c r="B34" s="3"/>
      <c r="C34" s="3"/>
      <c r="D34" s="3"/>
      <c r="E34" s="3"/>
      <c r="F34" s="3"/>
      <c r="G34" s="3"/>
      <c r="H34" s="3"/>
      <c r="I34" s="4"/>
    </row>
    <row r="35" spans="1:9" s="16" customFormat="1" ht="12.75" customHeight="1">
      <c r="A35" s="3"/>
      <c r="B35" s="3"/>
      <c r="C35" s="3"/>
      <c r="D35" s="3"/>
      <c r="E35" s="3"/>
      <c r="F35" s="3"/>
      <c r="G35" s="3"/>
      <c r="H35" s="3"/>
      <c r="I35" s="4"/>
    </row>
    <row r="36" spans="1:9" s="16" customFormat="1" ht="12.75" customHeight="1">
      <c r="A36" s="21" t="s">
        <v>38</v>
      </c>
      <c r="B36" s="21"/>
      <c r="C36" s="21"/>
      <c r="D36" s="21"/>
      <c r="E36" s="21"/>
      <c r="F36" s="21"/>
      <c r="G36" s="21"/>
      <c r="H36" s="21"/>
      <c r="I36" s="21"/>
    </row>
  </sheetData>
  <sheetProtection password="83C9" sheet="1"/>
  <mergeCells count="10">
    <mergeCell ref="A36:I36"/>
    <mergeCell ref="A5:A7"/>
    <mergeCell ref="B5:E5"/>
    <mergeCell ref="F5:I5"/>
    <mergeCell ref="B6:B7"/>
    <mergeCell ref="C6:C7"/>
    <mergeCell ref="D6:D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Fabio Sola</cp:lastModifiedBy>
  <cp:lastPrinted>2022-02-28T16:06:10Z</cp:lastPrinted>
  <dcterms:created xsi:type="dcterms:W3CDTF">2010-08-24T14:18:00Z</dcterms:created>
  <dcterms:modified xsi:type="dcterms:W3CDTF">2022-03-02T11:47:49Z</dcterms:modified>
  <cp:category/>
  <cp:version/>
  <cp:contentType/>
  <cp:contentStatus/>
</cp:coreProperties>
</file>